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Sheet1" sheetId="1" r:id="rId1"/>
  </sheets>
  <definedNames/>
  <calcPr fullCalcOnLoad="1"/>
</workbook>
</file>

<file path=xl/sharedStrings.xml><?xml version="1.0" encoding="utf-8"?>
<sst xmlns="http://schemas.openxmlformats.org/spreadsheetml/2006/main" count="31" uniqueCount="28">
  <si>
    <t>PREDRAČUN št.:</t>
  </si>
  <si>
    <t>Ponudnik ne sme v nobenem delu spreminjati besedila obrazca,</t>
  </si>
  <si>
    <t>kaj dodajati ali izbrisati!</t>
  </si>
  <si>
    <t xml:space="preserve">Ponudnik: </t>
  </si>
  <si>
    <t>NAKUP DISKOVNIH SISTEMOV IN OMREŽNE OPREME</t>
  </si>
  <si>
    <t>Opis</t>
  </si>
  <si>
    <t>Enota</t>
  </si>
  <si>
    <t>Količina</t>
  </si>
  <si>
    <t>4 = 2*3</t>
  </si>
  <si>
    <t>Sklop 1: Diskovni sistemi</t>
  </si>
  <si>
    <t>Diskovno polje 12x3,84 TB diski</t>
  </si>
  <si>
    <t>kos</t>
  </si>
  <si>
    <t>Diskovno polje 24x3,84 TB diski</t>
  </si>
  <si>
    <t>SKUPAJ SKLOP 1</t>
  </si>
  <si>
    <t>Sklop 2: Omrežna oprema</t>
  </si>
  <si>
    <t>Mrežno stikalo Cisco WS-C2960L-48PS-LL</t>
  </si>
  <si>
    <t>AP brezžična dostopovna točka 1832I-E-K9C</t>
  </si>
  <si>
    <t>SKUPAJ SKLOP 2</t>
  </si>
  <si>
    <t>SKLOP 1 v € z DDV</t>
  </si>
  <si>
    <t>SKLOP 2 v € z DDV</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</si>
  <si>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</si>
  <si>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V/na ___________, dne __________</t>
  </si>
  <si>
    <t>Obrazec P-4: Predračun je priloga kasneje sklenjene pogodbe.</t>
  </si>
  <si>
    <t>Ime in priimek:</t>
  </si>
  <si>
    <t>Podpis:</t>
  </si>
  <si>
    <t>Vrednost na enoto v € brez DDV</t>
  </si>
  <si>
    <t xml:space="preserve">Skupna vrednost v €                 brez DDV </t>
  </si>
  <si>
    <t>P-4 Predračun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</si>
</sst>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s>
  <fonts count="45">
    <font>
      <sz val="11"/>
      <color theme="1"/>
      <name val="Calibri"/>
      <family val="2"/>
    </font>
    <font>
      <sz val="11"/>
      <color indexed="8"/>
      <name val="Calibri"/>
      <family val="2"/>
    </font>
    <font>
      <b/>
      <sz val="14"/>
      <name val="Verdana"/>
      <family val="2"/>
    </font>
    <font>
      <sz val="11"/>
      <name val="Verdana"/>
      <family val="2"/>
    </font>
    <font>
      <b/>
      <sz val="10"/>
      <name val="Verdana"/>
      <family val="2"/>
    </font>
    <font>
      <b/>
      <sz val="10"/>
      <name val="Arial"/>
      <family val="2"/>
    </font>
    <font>
      <sz val="10"/>
      <name val="Verdan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7"/>
      <color indexed="8"/>
      <name val="Calibri"/>
      <family val="2"/>
    </font>
    <font>
      <b/>
      <sz val="13"/>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7"/>
      <color theme="1"/>
      <name val="Calibri"/>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Font="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center"/>
    </xf>
    <xf numFmtId="4" fontId="0" fillId="0" borderId="0" xfId="0" applyNumberFormat="1" applyBorder="1" applyAlignment="1">
      <alignment horizontal="center"/>
    </xf>
    <xf numFmtId="164" fontId="0" fillId="0" borderId="0" xfId="0" applyNumberFormat="1" applyBorder="1" applyAlignment="1">
      <alignment horizontal="center"/>
    </xf>
    <xf numFmtId="4" fontId="0" fillId="0" borderId="0" xfId="0" applyNumberFormat="1" applyBorder="1" applyAlignment="1">
      <alignment/>
    </xf>
    <xf numFmtId="0" fontId="2" fillId="0" borderId="0" xfId="0" applyFont="1" applyAlignment="1">
      <alignment horizontal="left"/>
    </xf>
    <xf numFmtId="4" fontId="34" fillId="0" borderId="4" xfId="49" applyNumberFormat="1" applyAlignment="1">
      <alignment horizontal="center"/>
    </xf>
    <xf numFmtId="4" fontId="34" fillId="33" borderId="4" xfId="49" applyNumberFormat="1" applyFill="1" applyAlignment="1">
      <alignment horizontal="center"/>
    </xf>
    <xf numFmtId="0" fontId="3" fillId="0" borderId="0" xfId="0" applyFont="1" applyAlignment="1">
      <alignment horizontal="left"/>
    </xf>
    <xf numFmtId="0" fontId="4" fillId="0" borderId="0" xfId="0" applyFont="1" applyAlignment="1">
      <alignment horizontal="left"/>
    </xf>
    <xf numFmtId="4" fontId="0" fillId="33" borderId="0" xfId="0" applyNumberFormat="1" applyFill="1" applyBorder="1" applyAlignment="1">
      <alignment horizontal="center"/>
    </xf>
    <xf numFmtId="0" fontId="4" fillId="0" borderId="0" xfId="0" applyFont="1" applyAlignment="1">
      <alignment horizontal="center"/>
    </xf>
    <xf numFmtId="0" fontId="37" fillId="0" borderId="6" xfId="53" applyAlignment="1">
      <alignment horizontal="left"/>
    </xf>
    <xf numFmtId="0" fontId="37" fillId="0" borderId="6" xfId="53" applyAlignment="1">
      <alignment horizontal="center"/>
    </xf>
    <xf numFmtId="4" fontId="37" fillId="0" borderId="6" xfId="53" applyNumberFormat="1" applyAlignment="1">
      <alignment horizontal="center"/>
    </xf>
    <xf numFmtId="165" fontId="0" fillId="0" borderId="0" xfId="0" applyNumberFormat="1" applyBorder="1" applyAlignment="1">
      <alignment/>
    </xf>
    <xf numFmtId="0" fontId="29" fillId="27" borderId="0" xfId="40" applyFont="1" applyBorder="1" applyAlignment="1">
      <alignment horizontal="left"/>
    </xf>
    <xf numFmtId="0" fontId="5" fillId="0" borderId="0" xfId="0" applyFont="1" applyBorder="1" applyAlignment="1">
      <alignment horizontal="center"/>
    </xf>
    <xf numFmtId="4" fontId="5" fillId="0" borderId="0" xfId="0" applyNumberFormat="1" applyFont="1" applyBorder="1" applyAlignment="1">
      <alignment horizontal="center"/>
    </xf>
    <xf numFmtId="165" fontId="36" fillId="30" borderId="0" xfId="52" applyNumberFormat="1" applyBorder="1" applyAlignment="1">
      <alignment/>
    </xf>
    <xf numFmtId="0" fontId="41" fillId="7" borderId="0" xfId="20" applyFont="1" applyBorder="1" applyAlignment="1">
      <alignment/>
    </xf>
    <xf numFmtId="0" fontId="5" fillId="34" borderId="0" xfId="0" applyFont="1" applyFill="1" applyBorder="1" applyAlignment="1">
      <alignment horizontal="center" wrapText="1"/>
    </xf>
    <xf numFmtId="1" fontId="43" fillId="7" borderId="0" xfId="20" applyNumberFormat="1" applyFont="1" applyAlignment="1">
      <alignment/>
    </xf>
    <xf numFmtId="1" fontId="43" fillId="7" borderId="0" xfId="20" applyNumberFormat="1" applyFont="1" applyAlignment="1">
      <alignment horizontal="center"/>
    </xf>
    <xf numFmtId="166" fontId="29" fillId="27" borderId="1" xfId="40" applyNumberFormat="1" applyAlignment="1">
      <alignment horizontal="left"/>
    </xf>
    <xf numFmtId="0" fontId="6" fillId="0" borderId="0" xfId="0" applyFont="1" applyAlignment="1">
      <alignment horizontal="center"/>
    </xf>
    <xf numFmtId="166" fontId="0" fillId="0" borderId="0" xfId="0" applyNumberFormat="1" applyBorder="1" applyAlignment="1">
      <alignment vertical="top"/>
    </xf>
    <xf numFmtId="3" fontId="7" fillId="0" borderId="0" xfId="0" applyNumberFormat="1" applyFont="1" applyBorder="1" applyAlignment="1">
      <alignment horizontal="right"/>
    </xf>
    <xf numFmtId="166" fontId="6" fillId="0" borderId="0" xfId="0" applyNumberFormat="1" applyFont="1" applyAlignment="1">
      <alignment horizontal="right"/>
    </xf>
    <xf numFmtId="166" fontId="6" fillId="0" borderId="0" xfId="0" applyNumberFormat="1" applyFont="1" applyAlignment="1">
      <alignment horizontal="left"/>
    </xf>
    <xf numFmtId="0" fontId="6" fillId="0" borderId="0" xfId="0" applyFont="1" applyAlignment="1">
      <alignment horizontal="right"/>
    </xf>
    <xf numFmtId="0" fontId="4" fillId="0" borderId="0" xfId="0" applyFont="1" applyAlignment="1">
      <alignment/>
    </xf>
    <xf numFmtId="166" fontId="4" fillId="0" borderId="0" xfId="0" applyNumberFormat="1" applyFont="1" applyAlignment="1">
      <alignment horizontal="right"/>
    </xf>
    <xf numFmtId="0" fontId="6" fillId="0" borderId="0" xfId="0" applyFont="1" applyAlignment="1">
      <alignment/>
    </xf>
    <xf numFmtId="4" fontId="6" fillId="0" borderId="0" xfId="0" applyNumberFormat="1" applyFont="1" applyAlignment="1">
      <alignment horizontal="right"/>
    </xf>
    <xf numFmtId="4" fontId="6" fillId="0" borderId="0" xfId="0" applyNumberFormat="1" applyFont="1" applyAlignment="1">
      <alignment horizontal="center"/>
    </xf>
    <xf numFmtId="0" fontId="25" fillId="0" borderId="6" xfId="53" applyFont="1" applyAlignment="1" applyProtection="1">
      <alignment horizontal="right"/>
      <protection hidden="1"/>
    </xf>
    <xf numFmtId="0" fontId="25" fillId="0" borderId="6" xfId="53" applyFont="1" applyAlignment="1" applyProtection="1">
      <alignment horizontal="center"/>
      <protection hidden="1"/>
    </xf>
    <xf numFmtId="4" fontId="25" fillId="0" borderId="6" xfId="53" applyNumberFormat="1" applyFont="1" applyAlignment="1" applyProtection="1">
      <alignment horizontal="center"/>
      <protection hidden="1"/>
    </xf>
    <xf numFmtId="4" fontId="25" fillId="0" borderId="6" xfId="53" applyNumberFormat="1" applyFont="1" applyAlignment="1" applyProtection="1">
      <alignment horizontal="right"/>
      <protection hidden="1"/>
    </xf>
    <xf numFmtId="166" fontId="25" fillId="0" borderId="6" xfId="53" applyNumberFormat="1" applyFont="1" applyAlignment="1" applyProtection="1">
      <alignment horizontal="right"/>
      <protection hidden="1"/>
    </xf>
    <xf numFmtId="0" fontId="6" fillId="0" borderId="0" xfId="0" applyFont="1" applyAlignment="1">
      <alignment horizontal="justify"/>
    </xf>
    <xf numFmtId="0" fontId="0" fillId="0" borderId="0" xfId="0" applyAlignment="1">
      <alignment horizontal="center"/>
    </xf>
    <xf numFmtId="4" fontId="0" fillId="0" borderId="0" xfId="0" applyNumberFormat="1" applyAlignment="1">
      <alignment/>
    </xf>
    <xf numFmtId="0" fontId="6" fillId="0" borderId="0" xfId="0" applyFont="1" applyAlignment="1">
      <alignment horizontal="left"/>
    </xf>
    <xf numFmtId="3" fontId="7" fillId="0" borderId="0" xfId="0" applyNumberFormat="1" applyFont="1" applyBorder="1" applyAlignment="1">
      <alignment horizontal="center"/>
    </xf>
    <xf numFmtId="0" fontId="36" fillId="30" borderId="0" xfId="52" applyBorder="1" applyAlignment="1">
      <alignment/>
    </xf>
    <xf numFmtId="0" fontId="44"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41"/>
  <sheetViews>
    <sheetView tabSelected="1" zoomScalePageLayoutView="0" workbookViewId="0" topLeftCell="A1">
      <selection activeCell="F1" sqref="F1"/>
    </sheetView>
  </sheetViews>
  <sheetFormatPr defaultColWidth="9.140625" defaultRowHeight="15"/>
  <cols>
    <col min="2" max="2" width="61.421875" style="0" bestFit="1" customWidth="1"/>
    <col min="3" max="3" width="7.00390625" style="0" customWidth="1"/>
    <col min="4" max="4" width="22.00390625" style="0" customWidth="1"/>
    <col min="5" max="5" width="20.00390625" style="0" customWidth="1"/>
    <col min="6" max="6" width="30.57421875" style="0" customWidth="1"/>
  </cols>
  <sheetData>
    <row r="1" ht="15">
      <c r="F1" s="49" t="s">
        <v>27</v>
      </c>
    </row>
    <row r="3" spans="2:10" s="1" customFormat="1" ht="15">
      <c r="B3" s="2"/>
      <c r="C3" s="3"/>
      <c r="D3" s="4"/>
      <c r="E3" s="4"/>
      <c r="F3" s="4"/>
      <c r="G3" s="5"/>
      <c r="J3" s="6"/>
    </row>
    <row r="4" spans="2:10" s="1" customFormat="1" ht="15">
      <c r="B4" s="2"/>
      <c r="C4" s="3"/>
      <c r="D4" s="4"/>
      <c r="E4" s="4"/>
      <c r="F4" s="4"/>
      <c r="G4" s="5"/>
      <c r="J4" s="6"/>
    </row>
    <row r="5" spans="2:10" s="1" customFormat="1" ht="15">
      <c r="B5" s="2"/>
      <c r="C5" s="3"/>
      <c r="D5" s="4"/>
      <c r="E5" s="4"/>
      <c r="F5" s="4"/>
      <c r="G5" s="5"/>
      <c r="J5" s="6"/>
    </row>
    <row r="6" spans="2:10" s="1" customFormat="1" ht="19.5" thickBot="1">
      <c r="B6" s="7" t="s">
        <v>0</v>
      </c>
      <c r="C6" s="3"/>
      <c r="D6" s="8"/>
      <c r="E6" s="9" t="s">
        <v>1</v>
      </c>
      <c r="F6" s="9"/>
      <c r="G6" s="4"/>
      <c r="H6" s="4"/>
      <c r="I6" s="4"/>
      <c r="J6" s="4"/>
    </row>
    <row r="7" spans="2:10" s="1" customFormat="1" ht="18.75" thickBot="1" thickTop="1">
      <c r="B7" s="10"/>
      <c r="C7" s="3"/>
      <c r="D7" s="8"/>
      <c r="E7" s="9" t="s">
        <v>2</v>
      </c>
      <c r="F7" s="9"/>
      <c r="G7" s="5"/>
      <c r="H7" s="4"/>
      <c r="I7" s="4"/>
      <c r="J7" s="4"/>
    </row>
    <row r="8" spans="2:10" s="1" customFormat="1" ht="15.75" thickTop="1">
      <c r="B8" s="11" t="s">
        <v>3</v>
      </c>
      <c r="C8" s="3"/>
      <c r="D8" s="4"/>
      <c r="E8" s="12"/>
      <c r="F8" s="12"/>
      <c r="G8" s="5"/>
      <c r="H8" s="4"/>
      <c r="I8" s="4"/>
      <c r="J8" s="4"/>
    </row>
    <row r="9" spans="2:10" s="1" customFormat="1" ht="15">
      <c r="B9" s="2"/>
      <c r="C9" s="13"/>
      <c r="D9" s="13"/>
      <c r="E9" s="13"/>
      <c r="F9" s="13"/>
      <c r="G9" s="5"/>
      <c r="H9" s="4"/>
      <c r="I9" s="4"/>
      <c r="J9" s="4"/>
    </row>
    <row r="10" spans="2:10" s="1" customFormat="1" ht="15.75" thickBot="1">
      <c r="B10" s="14"/>
      <c r="C10" s="15"/>
      <c r="D10" s="16"/>
      <c r="E10" s="16"/>
      <c r="F10" s="16"/>
      <c r="G10" s="5"/>
      <c r="H10" s="4"/>
      <c r="I10" s="4"/>
      <c r="J10" s="4"/>
    </row>
    <row r="11" spans="2:10" s="1" customFormat="1" ht="16.5" thickBot="1" thickTop="1">
      <c r="B11" s="14"/>
      <c r="C11" s="15"/>
      <c r="D11" s="16"/>
      <c r="E11" s="16"/>
      <c r="F11" s="16"/>
      <c r="G11" s="4"/>
      <c r="H11" s="4"/>
      <c r="I11" s="4"/>
      <c r="J11" s="4"/>
    </row>
    <row r="12" spans="2:10" s="1" customFormat="1" ht="16.5" thickBot="1" thickTop="1">
      <c r="B12" s="14"/>
      <c r="C12" s="15"/>
      <c r="D12" s="16"/>
      <c r="E12" s="16"/>
      <c r="F12" s="16"/>
      <c r="G12" s="5"/>
      <c r="J12" s="6"/>
    </row>
    <row r="13" spans="2:10" s="1" customFormat="1" ht="15.75" thickTop="1">
      <c r="B13" s="2"/>
      <c r="C13" s="13"/>
      <c r="D13" s="4"/>
      <c r="E13" s="4"/>
      <c r="F13" s="4"/>
      <c r="G13" s="5"/>
      <c r="J13" s="6"/>
    </row>
    <row r="14" spans="2:10" s="1" customFormat="1" ht="15">
      <c r="B14" s="2"/>
      <c r="C14" s="13"/>
      <c r="D14" s="4"/>
      <c r="E14" s="4"/>
      <c r="F14" s="4"/>
      <c r="G14" s="5"/>
      <c r="J14" s="6"/>
    </row>
    <row r="15" spans="2:12" s="1" customFormat="1" ht="15">
      <c r="B15" s="11" t="s">
        <v>4</v>
      </c>
      <c r="C15" s="3"/>
      <c r="D15" s="4"/>
      <c r="E15" s="4"/>
      <c r="F15" s="4"/>
      <c r="G15" s="17"/>
      <c r="H15" s="17"/>
      <c r="I15" s="17"/>
      <c r="J15" s="17"/>
      <c r="K15" s="17"/>
      <c r="L15" s="17"/>
    </row>
    <row r="16" spans="2:12" s="1" customFormat="1" ht="15">
      <c r="B16" s="11"/>
      <c r="C16" s="3"/>
      <c r="D16" s="4"/>
      <c r="E16" s="4"/>
      <c r="F16" s="4"/>
      <c r="G16" s="17"/>
      <c r="H16" s="17"/>
      <c r="I16" s="17"/>
      <c r="J16" s="17"/>
      <c r="K16" s="17"/>
      <c r="L16" s="17"/>
    </row>
    <row r="17" spans="2:10" s="1" customFormat="1" ht="15">
      <c r="B17" s="18"/>
      <c r="C17" s="19"/>
      <c r="D17" s="20"/>
      <c r="E17" s="20"/>
      <c r="F17" s="20"/>
      <c r="G17" s="5"/>
      <c r="J17" s="6"/>
    </row>
    <row r="18" spans="2:10" s="1" customFormat="1" ht="15">
      <c r="B18" s="48"/>
      <c r="C18" s="48"/>
      <c r="D18" s="48"/>
      <c r="E18" s="48"/>
      <c r="F18" s="21"/>
      <c r="G18" s="5"/>
      <c r="J18" s="6"/>
    </row>
    <row r="19" spans="2:10" s="1" customFormat="1" ht="26.25">
      <c r="B19" s="22" t="s">
        <v>5</v>
      </c>
      <c r="C19" s="23" t="s">
        <v>6</v>
      </c>
      <c r="D19" s="23" t="s">
        <v>25</v>
      </c>
      <c r="E19" s="23" t="s">
        <v>7</v>
      </c>
      <c r="F19" s="23" t="s">
        <v>26</v>
      </c>
      <c r="G19" s="5"/>
      <c r="J19" s="6"/>
    </row>
    <row r="20" spans="2:21" s="1" customFormat="1" ht="15">
      <c r="B20" s="24"/>
      <c r="C20" s="25">
        <v>1</v>
      </c>
      <c r="D20" s="25">
        <v>2</v>
      </c>
      <c r="E20" s="25">
        <v>3</v>
      </c>
      <c r="F20" s="25" t="s">
        <v>8</v>
      </c>
      <c r="G20" s="5"/>
      <c r="I20"/>
      <c r="J20" s="45"/>
      <c r="K20"/>
      <c r="S20"/>
      <c r="T20"/>
      <c r="U20"/>
    </row>
    <row r="21" spans="2:21" s="1" customFormat="1" ht="15">
      <c r="B21" s="26" t="s">
        <v>9</v>
      </c>
      <c r="C21" s="27"/>
      <c r="D21" s="28"/>
      <c r="E21" s="29"/>
      <c r="F21" s="30"/>
      <c r="G21" s="5"/>
      <c r="I21"/>
      <c r="J21" s="45"/>
      <c r="K21"/>
      <c r="S21"/>
      <c r="T21"/>
      <c r="U21"/>
    </row>
    <row r="22" spans="2:21" s="1" customFormat="1" ht="15">
      <c r="B22" s="31" t="s">
        <v>10</v>
      </c>
      <c r="C22" s="27" t="s">
        <v>11</v>
      </c>
      <c r="D22" s="30"/>
      <c r="E22" s="27">
        <v>1</v>
      </c>
      <c r="F22" s="30">
        <f>+D22*E22</f>
        <v>0</v>
      </c>
      <c r="G22" s="5"/>
      <c r="I22"/>
      <c r="J22" s="45"/>
      <c r="K22"/>
      <c r="S22"/>
      <c r="T22"/>
      <c r="U22" s="35"/>
    </row>
    <row r="23" spans="2:21" s="1" customFormat="1" ht="15">
      <c r="B23" s="31" t="s">
        <v>12</v>
      </c>
      <c r="C23" s="27" t="s">
        <v>11</v>
      </c>
      <c r="D23" s="30"/>
      <c r="E23" s="27">
        <v>1</v>
      </c>
      <c r="F23" s="30">
        <f>+D23*E23</f>
        <v>0</v>
      </c>
      <c r="G23" s="5"/>
      <c r="I23"/>
      <c r="J23" s="45"/>
      <c r="K23"/>
      <c r="S23"/>
      <c r="T23"/>
      <c r="U23"/>
    </row>
    <row r="24" spans="2:21" s="1" customFormat="1" ht="15">
      <c r="B24" s="33" t="s">
        <v>13</v>
      </c>
      <c r="C24" s="27"/>
      <c r="D24" s="28"/>
      <c r="E24" s="47"/>
      <c r="F24" s="34">
        <f>+F22+F23</f>
        <v>0</v>
      </c>
      <c r="G24" s="5"/>
      <c r="I24"/>
      <c r="J24" s="45"/>
      <c r="K24"/>
      <c r="S24"/>
      <c r="T24"/>
      <c r="U24" s="35"/>
    </row>
    <row r="25" spans="2:21" s="1" customFormat="1" ht="15">
      <c r="B25" s="35"/>
      <c r="C25" s="27"/>
      <c r="D25" s="28"/>
      <c r="E25" s="47"/>
      <c r="F25" s="30"/>
      <c r="G25" s="5"/>
      <c r="I25"/>
      <c r="J25" s="45"/>
      <c r="K25"/>
      <c r="S25"/>
      <c r="T25"/>
      <c r="U25" s="35"/>
    </row>
    <row r="26" spans="2:21" s="1" customFormat="1" ht="15">
      <c r="B26" s="26" t="s">
        <v>14</v>
      </c>
      <c r="C26" s="27"/>
      <c r="D26" s="28"/>
      <c r="E26" s="47"/>
      <c r="F26" s="30"/>
      <c r="G26" s="5"/>
      <c r="I26"/>
      <c r="J26" s="45"/>
      <c r="K26"/>
      <c r="S26"/>
      <c r="T26"/>
      <c r="U26" s="35"/>
    </row>
    <row r="27" spans="2:21" s="1" customFormat="1" ht="15">
      <c r="B27" s="31" t="s">
        <v>15</v>
      </c>
      <c r="C27" s="27" t="s">
        <v>11</v>
      </c>
      <c r="D27" s="30"/>
      <c r="E27" s="27">
        <v>2</v>
      </c>
      <c r="F27" s="32">
        <f>+D27*E27</f>
        <v>0</v>
      </c>
      <c r="G27" s="5"/>
      <c r="I27"/>
      <c r="J27" s="45"/>
      <c r="K27"/>
      <c r="S27"/>
      <c r="T27"/>
      <c r="U27" s="35"/>
    </row>
    <row r="28" spans="2:6" ht="15">
      <c r="B28" s="31" t="s">
        <v>16</v>
      </c>
      <c r="C28" s="27" t="s">
        <v>11</v>
      </c>
      <c r="D28" s="30"/>
      <c r="E28" s="27">
        <v>12</v>
      </c>
      <c r="F28" s="32">
        <f>+D28*E28</f>
        <v>0</v>
      </c>
    </row>
    <row r="29" spans="2:6" ht="15">
      <c r="B29" s="33" t="s">
        <v>17</v>
      </c>
      <c r="C29" s="27"/>
      <c r="D29" s="28"/>
      <c r="E29" s="29"/>
      <c r="F29" s="34">
        <f>+F27+F28</f>
        <v>0</v>
      </c>
    </row>
    <row r="30" spans="2:6" ht="15">
      <c r="B30" s="35"/>
      <c r="C30" s="27"/>
      <c r="D30" s="36"/>
      <c r="E30" s="36"/>
      <c r="F30" s="36"/>
    </row>
    <row r="31" spans="2:6" ht="15">
      <c r="B31" s="18"/>
      <c r="C31" s="27"/>
      <c r="D31" s="37"/>
      <c r="E31" s="37"/>
      <c r="F31" s="37"/>
    </row>
    <row r="32" spans="2:6" ht="18" thickBot="1">
      <c r="B32" s="38" t="s">
        <v>18</v>
      </c>
      <c r="C32" s="39"/>
      <c r="D32" s="40"/>
      <c r="E32" s="41"/>
      <c r="F32" s="42">
        <f>+F24*1.22</f>
        <v>0</v>
      </c>
    </row>
    <row r="33" spans="2:6" ht="18.75" thickBot="1" thickTop="1">
      <c r="B33" s="38" t="s">
        <v>19</v>
      </c>
      <c r="C33" s="39"/>
      <c r="D33" s="40"/>
      <c r="E33" s="41"/>
      <c r="F33" s="42">
        <f>+F29*1.22</f>
        <v>0</v>
      </c>
    </row>
    <row r="34" ht="15.75" thickTop="1"/>
    <row r="35" spans="2:4" ht="105" customHeight="1">
      <c r="B35" s="43" t="s">
        <v>20</v>
      </c>
      <c r="C35" s="44"/>
      <c r="D35" s="35" t="s">
        <v>21</v>
      </c>
    </row>
    <row r="36" spans="2:4" ht="15">
      <c r="B36" s="35"/>
      <c r="C36" s="44"/>
      <c r="D36" s="35"/>
    </row>
    <row r="37" spans="2:3" ht="15">
      <c r="B37" s="46" t="s">
        <v>22</v>
      </c>
      <c r="C37" s="44"/>
    </row>
    <row r="38" spans="2:4" ht="15">
      <c r="B38" s="35"/>
      <c r="C38" s="44"/>
      <c r="D38" s="35"/>
    </row>
    <row r="39" ht="15">
      <c r="C39" s="44"/>
    </row>
    <row r="40" spans="2:4" ht="15">
      <c r="B40" s="35"/>
      <c r="C40" s="44"/>
      <c r="D40" s="35" t="s">
        <v>23</v>
      </c>
    </row>
    <row r="41" spans="2:4" ht="15">
      <c r="B41" s="35"/>
      <c r="C41" s="44"/>
      <c r="D41" t="s">
        <v>24</v>
      </c>
    </row>
  </sheetData>
  <sheetProtection/>
  <protectedRanges>
    <protectedRange password="A71A" sqref="E6:G7 G8:H18" name="Obseg1"/>
    <protectedRange password="A71A" sqref="D35:D41" name="Obseg1_1_2"/>
  </protectedRanges>
  <mergeCells count="1">
    <mergeCell ref="B18:E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NIJZ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 Krota</dc:creator>
  <cp:keywords/>
  <dc:description/>
  <cp:lastModifiedBy>Liljana Petruša</cp:lastModifiedBy>
  <cp:lastPrinted>2021-02-16T13:03:42Z</cp:lastPrinted>
  <dcterms:created xsi:type="dcterms:W3CDTF">2021-02-16T08:23:09Z</dcterms:created>
  <dcterms:modified xsi:type="dcterms:W3CDTF">2021-02-16T13:05:48Z</dcterms:modified>
  <cp:category/>
  <cp:version/>
  <cp:contentType/>
  <cp:contentStatus/>
</cp:coreProperties>
</file>